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16" yWindow="1680" windowWidth="25440" windowHeight="1574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<sst xmlns="http://schemas.openxmlformats.org/spreadsheetml/2006/main" count="12" uniqueCount="12">
  <si>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A2</t>
  </si>
  <si>
    <t>B2</t>
  </si>
  <si>
    <t>B1</t>
  </si>
  <si>
    <t>Andature</t>
  </si>
  <si>
    <t>Distanza</t>
  </si>
  <si>
    <t>Miglior 100</t>
  </si>
  <si>
    <t>Miglior 200</t>
  </si>
  <si>
    <t>B2 teorico</t>
  </si>
  <si>
    <r>
      <t>Inserire il tempo del miglior 100 e del miglior 200 nel formato minuti</t>
    </r>
    <r>
      <rPr>
        <b/>
        <sz val="12"/>
        <rFont val="Verdana"/>
        <family val="0"/>
      </rPr>
      <t>:</t>
    </r>
    <r>
      <rPr>
        <sz val="12"/>
        <rFont val="Verdana"/>
        <family val="0"/>
      </rPr>
      <t>secondi,decimi usando due cifre</t>
    </r>
  </si>
  <si>
    <t>per minuti e secondi, ed una cifra per i decimi</t>
  </si>
  <si>
    <t>Esempio: 55"1 andrà inserito così 00:55,2 e 2'03"2 andrà inserito così 02:03,2</t>
  </si>
  <si>
    <t>Ricordare d'inserire sempre tutte le cinque cifre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</si>
</sst>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\.ss.0"/>
    <numFmt numFmtId="165" formatCode="mm\'ss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65" fontId="5" fillId="0" borderId="1" xfId="0" applyNumberFormat="1" applyFont="1" applyBorder="1" applyAlignment="1">
      <alignment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11" sqref="C11"/>
    </sheetView>
  </sheetViews>
  <sheetFormatPr defaultColWidth="11.00390625" defaultRowHeight="12.75"/>
  <cols>
    <col min="1" max="2" width="10.75390625" style="3" customWidth="1"/>
    <col min="3" max="3" width="13.75390625" style="3" bestFit="1" customWidth="1"/>
    <col min="4" max="16384" width="10.75390625" style="3" customWidth="1"/>
  </cols>
  <sheetData>
    <row r="1" spans="1:4" ht="18">
      <c r="A1" s="1" t="s">
        <v>4</v>
      </c>
      <c r="B1" s="2" t="s">
        <v>3</v>
      </c>
      <c r="C1" s="2"/>
      <c r="D1" s="2"/>
    </row>
    <row r="2" spans="1:4" ht="18">
      <c r="A2" s="1"/>
      <c r="B2" s="4" t="s">
        <v>0</v>
      </c>
      <c r="C2" s="4" t="s">
        <v>2</v>
      </c>
      <c r="D2" s="4" t="s">
        <v>1</v>
      </c>
    </row>
    <row r="3" spans="1:4" ht="18">
      <c r="A3" s="5">
        <v>100</v>
      </c>
      <c r="B3" s="9">
        <f>C3*1.05</f>
        <v>0</v>
      </c>
      <c r="C3" s="9">
        <f>D3*1.05</f>
        <v>0</v>
      </c>
      <c r="D3" s="9">
        <f>C13</f>
        <v>0</v>
      </c>
    </row>
    <row r="4" spans="1:4" ht="18">
      <c r="A4" s="5">
        <v>200</v>
      </c>
      <c r="B4" s="9">
        <f>B3*2.02</f>
        <v>0</v>
      </c>
      <c r="C4" s="9">
        <f>C3*2.02</f>
        <v>0</v>
      </c>
      <c r="D4" s="9">
        <f>D3*2.02</f>
        <v>0</v>
      </c>
    </row>
    <row r="5" spans="1:4" ht="18">
      <c r="A5" s="5">
        <v>400</v>
      </c>
      <c r="B5" s="9">
        <f>B4*2.02</f>
        <v>0</v>
      </c>
      <c r="C5" s="9">
        <f>C4*2.02</f>
        <v>0</v>
      </c>
      <c r="D5" s="9">
        <f>D4*2.02</f>
        <v>0</v>
      </c>
    </row>
    <row r="6" spans="1:4" ht="18">
      <c r="A6" s="5">
        <v>800</v>
      </c>
      <c r="B6" s="9">
        <f>B5*2.02</f>
        <v>0</v>
      </c>
      <c r="C6" s="9">
        <f>C5*2.02</f>
        <v>0</v>
      </c>
      <c r="D6" s="9">
        <f>D5*2.02</f>
        <v>0</v>
      </c>
    </row>
    <row r="7" spans="1:4" ht="18">
      <c r="A7" s="5">
        <v>1500</v>
      </c>
      <c r="B7" s="9">
        <f>B6/8*15.02</f>
        <v>0</v>
      </c>
      <c r="C7" s="9">
        <f>C6/8*15.02</f>
        <v>0</v>
      </c>
      <c r="D7" s="9">
        <f>D6/8*15.02</f>
        <v>0</v>
      </c>
    </row>
    <row r="8" spans="2:4" ht="18">
      <c r="B8" s="6"/>
      <c r="C8" s="6"/>
      <c r="D8" s="6"/>
    </row>
    <row r="9" spans="2:4" ht="18">
      <c r="B9" s="6"/>
      <c r="C9" s="6"/>
      <c r="D9" s="6"/>
    </row>
    <row r="10" spans="1:4" ht="18">
      <c r="A10" s="7" t="s">
        <v>5</v>
      </c>
      <c r="B10" s="7"/>
      <c r="C10" s="9"/>
      <c r="D10" s="6"/>
    </row>
    <row r="11" spans="1:4" ht="18">
      <c r="A11" s="7" t="s">
        <v>6</v>
      </c>
      <c r="B11" s="7"/>
      <c r="C11" s="9"/>
      <c r="D11" s="6"/>
    </row>
    <row r="13" spans="1:3" ht="18">
      <c r="A13" s="7" t="s">
        <v>7</v>
      </c>
      <c r="B13" s="7"/>
      <c r="C13" s="9">
        <f>C11-C10</f>
        <v>0</v>
      </c>
    </row>
    <row r="15" ht="18">
      <c r="A15" s="8" t="s">
        <v>8</v>
      </c>
    </row>
    <row r="16" ht="18">
      <c r="A16" s="8" t="s">
        <v>9</v>
      </c>
    </row>
    <row r="17" ht="18">
      <c r="A17" s="8" t="s">
        <v>10</v>
      </c>
    </row>
    <row r="18" ht="18">
      <c r="A18" s="8" t="s">
        <v>11</v>
      </c>
    </row>
  </sheetData>
  <mergeCells count="5">
    <mergeCell ref="A13:B13"/>
    <mergeCell ref="B1:D1"/>
    <mergeCell ref="A1:A2"/>
    <mergeCell ref="A10:B10"/>
    <mergeCell ref="A11:B11"/>
  </mergeCells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 ********* **************</dc:creator>
  <cp:keywords/>
  <dc:description/>
  <cp:lastModifiedBy>******* ********* **************</cp:lastModifiedBy>
  <dcterms:created xsi:type="dcterms:W3CDTF">2006-04-03T13:21:14Z</dcterms:created>
  <cp:category/>
  <cp:version/>
  <cp:contentType/>
  <cp:contentStatus/>
</cp:coreProperties>
</file>